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<sst xmlns="http://schemas.openxmlformats.org/spreadsheetml/2006/main" count="52" uniqueCount="44">
  <si>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KAC</t>
  </si>
  <si>
    <t>Viborg</t>
  </si>
  <si>
    <t>Esbjerg</t>
  </si>
  <si>
    <t>Total</t>
  </si>
  <si>
    <t>NMKA</t>
  </si>
  <si>
    <t>IMK</t>
  </si>
  <si>
    <t>RAS</t>
  </si>
  <si>
    <t>FSAS</t>
  </si>
  <si>
    <t>MNJ</t>
  </si>
  <si>
    <t>SMOK</t>
  </si>
  <si>
    <t>klub</t>
  </si>
  <si>
    <t>071</t>
  </si>
  <si>
    <t>040</t>
  </si>
  <si>
    <t>083</t>
  </si>
  <si>
    <t>099</t>
  </si>
  <si>
    <t>012</t>
  </si>
  <si>
    <t>305</t>
  </si>
  <si>
    <t>320</t>
  </si>
  <si>
    <t>077</t>
  </si>
  <si>
    <t>Pos</t>
  </si>
  <si>
    <t>002</t>
  </si>
  <si>
    <t>VMKA</t>
  </si>
  <si>
    <t>050</t>
  </si>
  <si>
    <t>HMS</t>
  </si>
  <si>
    <t>EMSA</t>
  </si>
  <si>
    <t>NAVN</t>
  </si>
  <si>
    <t>Ikast</t>
  </si>
  <si>
    <t>Hobro</t>
  </si>
  <si>
    <t>Næstved</t>
  </si>
  <si>
    <t>Frederikshavn</t>
  </si>
  <si>
    <t>Give</t>
  </si>
  <si>
    <t>321</t>
  </si>
  <si>
    <t>GAS</t>
  </si>
  <si>
    <t>Randers</t>
  </si>
  <si>
    <t>Kolding</t>
  </si>
  <si>
    <t>Skanderborg</t>
  </si>
  <si>
    <t>Historisk</t>
  </si>
  <si>
    <t>DMKA</t>
  </si>
  <si>
    <t>046</t>
  </si>
  <si>
    <t>DASU Cup hold 2011</t>
  </si>
  <si>
    <t>SA</t>
  </si>
  <si>
    <t xml:space="preserve">HM </t>
  </si>
  <si>
    <t>085</t>
  </si>
  <si>
    <t>006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</si>
</sst>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[$-406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0" fillId="33" borderId="10" xfId="0" applyNumberForma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8515625" style="0" customWidth="1"/>
    <col min="2" max="2" width="13.7109375" style="0" bestFit="1" customWidth="1"/>
    <col min="3" max="3" width="7.7109375" style="8" customWidth="1"/>
    <col min="4" max="4" width="6.57421875" style="9" customWidth="1"/>
    <col min="5" max="12" width="7.7109375" style="0" customWidth="1"/>
    <col min="13" max="13" width="6.8515625" style="0" bestFit="1" customWidth="1"/>
  </cols>
  <sheetData>
    <row r="1" spans="1:13" ht="23.25" customHeight="1" thickBo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5.75">
      <c r="A2" s="10" t="s">
        <v>19</v>
      </c>
      <c r="B2" s="10" t="s">
        <v>25</v>
      </c>
      <c r="C2" s="11" t="s">
        <v>10</v>
      </c>
      <c r="D2" s="12" t="s">
        <v>10</v>
      </c>
      <c r="E2" s="13" t="s">
        <v>8</v>
      </c>
      <c r="F2" s="13" t="s">
        <v>24</v>
      </c>
      <c r="G2" s="13" t="s">
        <v>4</v>
      </c>
      <c r="H2" s="13" t="s">
        <v>0</v>
      </c>
      <c r="I2" s="13" t="s">
        <v>7</v>
      </c>
      <c r="J2" s="13" t="s">
        <v>40</v>
      </c>
      <c r="K2" s="13" t="s">
        <v>21</v>
      </c>
      <c r="L2" s="13" t="s">
        <v>5</v>
      </c>
      <c r="M2" s="10" t="s">
        <v>3</v>
      </c>
    </row>
    <row r="3" spans="1:13" ht="15">
      <c r="A3" s="2">
        <v>1</v>
      </c>
      <c r="B3" s="2" t="s">
        <v>27</v>
      </c>
      <c r="C3" s="6" t="s">
        <v>14</v>
      </c>
      <c r="D3" s="1" t="s">
        <v>8</v>
      </c>
      <c r="E3" s="2">
        <v>202</v>
      </c>
      <c r="F3" s="2">
        <v>205</v>
      </c>
      <c r="G3" s="2">
        <v>201</v>
      </c>
      <c r="H3" s="2">
        <v>205</v>
      </c>
      <c r="I3" s="2">
        <v>192</v>
      </c>
      <c r="J3" s="2">
        <v>203.3</v>
      </c>
      <c r="K3" s="2">
        <v>201</v>
      </c>
      <c r="L3" s="2">
        <v>203</v>
      </c>
      <c r="M3" s="2">
        <f aca="true" t="shared" si="0" ref="M3:M14">SUM(E3:L3)</f>
        <v>1612.3</v>
      </c>
    </row>
    <row r="4" spans="1:13" ht="15">
      <c r="A4" s="2">
        <v>2</v>
      </c>
      <c r="B4" s="2" t="s">
        <v>26</v>
      </c>
      <c r="C4" s="6" t="s">
        <v>16</v>
      </c>
      <c r="D4" s="1" t="s">
        <v>5</v>
      </c>
      <c r="E4" s="2">
        <v>185.5</v>
      </c>
      <c r="F4" s="2">
        <v>171.5</v>
      </c>
      <c r="G4" s="2">
        <v>205</v>
      </c>
      <c r="H4" s="2">
        <v>204</v>
      </c>
      <c r="I4" s="2">
        <v>196</v>
      </c>
      <c r="J4" s="2">
        <v>199.8</v>
      </c>
      <c r="K4" s="2">
        <v>194</v>
      </c>
      <c r="L4" s="2">
        <v>203</v>
      </c>
      <c r="M4" s="2">
        <f t="shared" si="0"/>
        <v>1558.8</v>
      </c>
    </row>
    <row r="5" spans="1:13" ht="15">
      <c r="A5" s="2">
        <v>3</v>
      </c>
      <c r="B5" s="5" t="s">
        <v>29</v>
      </c>
      <c r="C5" s="7" t="s">
        <v>13</v>
      </c>
      <c r="D5" s="4" t="s">
        <v>7</v>
      </c>
      <c r="E5" s="5">
        <v>190</v>
      </c>
      <c r="F5" s="5">
        <v>198</v>
      </c>
      <c r="G5" s="5">
        <v>185</v>
      </c>
      <c r="H5" s="5">
        <v>185</v>
      </c>
      <c r="I5" s="5">
        <v>208</v>
      </c>
      <c r="J5" s="5">
        <v>170.5</v>
      </c>
      <c r="K5" s="5">
        <v>203</v>
      </c>
      <c r="L5" s="5">
        <v>190</v>
      </c>
      <c r="M5" s="2">
        <f t="shared" si="0"/>
        <v>1529.5</v>
      </c>
    </row>
    <row r="6" spans="1:13" s="3" customFormat="1" ht="15">
      <c r="A6" s="2">
        <v>4</v>
      </c>
      <c r="B6" s="2" t="s">
        <v>30</v>
      </c>
      <c r="C6" s="6" t="s">
        <v>31</v>
      </c>
      <c r="D6" s="1" t="s">
        <v>32</v>
      </c>
      <c r="E6" s="2">
        <v>179</v>
      </c>
      <c r="F6" s="2">
        <v>195</v>
      </c>
      <c r="G6" s="2">
        <v>68</v>
      </c>
      <c r="H6" s="2">
        <v>185</v>
      </c>
      <c r="I6" s="2">
        <v>178.5</v>
      </c>
      <c r="J6" s="2">
        <v>185</v>
      </c>
      <c r="K6" s="2">
        <v>184</v>
      </c>
      <c r="L6" s="2">
        <v>195</v>
      </c>
      <c r="M6" s="2">
        <f t="shared" si="0"/>
        <v>1369.5</v>
      </c>
    </row>
    <row r="7" spans="1:13" ht="15" customHeight="1">
      <c r="A7" s="2">
        <v>5</v>
      </c>
      <c r="B7" s="2" t="s">
        <v>33</v>
      </c>
      <c r="C7" s="6" t="s">
        <v>11</v>
      </c>
      <c r="D7" s="1" t="s">
        <v>6</v>
      </c>
      <c r="E7" s="2">
        <v>196</v>
      </c>
      <c r="F7" s="2">
        <v>186</v>
      </c>
      <c r="G7" s="2">
        <v>161.5</v>
      </c>
      <c r="H7" s="2">
        <v>180</v>
      </c>
      <c r="I7" s="2">
        <v>167.5</v>
      </c>
      <c r="J7" s="2">
        <v>64.5</v>
      </c>
      <c r="K7" s="2">
        <v>163</v>
      </c>
      <c r="L7" s="2">
        <v>172</v>
      </c>
      <c r="M7" s="2">
        <f t="shared" si="0"/>
        <v>1290.5</v>
      </c>
    </row>
    <row r="8" spans="1:13" ht="15">
      <c r="A8" s="2">
        <v>6</v>
      </c>
      <c r="B8" s="2" t="s">
        <v>28</v>
      </c>
      <c r="C8" s="6" t="s">
        <v>12</v>
      </c>
      <c r="D8" s="1" t="s">
        <v>4</v>
      </c>
      <c r="E8" s="2"/>
      <c r="F8" s="2">
        <v>179</v>
      </c>
      <c r="G8" s="2">
        <v>190</v>
      </c>
      <c r="H8" s="2">
        <v>87</v>
      </c>
      <c r="I8" s="2"/>
      <c r="J8" s="2">
        <v>197.3</v>
      </c>
      <c r="K8" s="2">
        <v>51</v>
      </c>
      <c r="L8" s="2"/>
      <c r="M8" s="2">
        <f t="shared" si="0"/>
        <v>704.3</v>
      </c>
    </row>
    <row r="9" spans="1:13" ht="15">
      <c r="A9" s="2">
        <v>7</v>
      </c>
      <c r="B9" s="5" t="s">
        <v>35</v>
      </c>
      <c r="C9" s="7" t="s">
        <v>17</v>
      </c>
      <c r="D9" s="4" t="s">
        <v>9</v>
      </c>
      <c r="E9" s="5">
        <v>119.5</v>
      </c>
      <c r="F9" s="5">
        <v>44</v>
      </c>
      <c r="G9" s="5">
        <v>57</v>
      </c>
      <c r="H9" s="5">
        <v>98</v>
      </c>
      <c r="I9" s="5">
        <v>111</v>
      </c>
      <c r="J9" s="5"/>
      <c r="K9" s="5">
        <v>127.5</v>
      </c>
      <c r="L9" s="5">
        <v>41.5</v>
      </c>
      <c r="M9" s="2">
        <f t="shared" si="0"/>
        <v>598.5</v>
      </c>
    </row>
    <row r="10" spans="1:13" s="3" customFormat="1" ht="15.75" customHeight="1">
      <c r="A10" s="2">
        <v>8</v>
      </c>
      <c r="B10" s="5" t="s">
        <v>1</v>
      </c>
      <c r="C10" s="7" t="s">
        <v>18</v>
      </c>
      <c r="D10" s="4" t="s">
        <v>21</v>
      </c>
      <c r="E10" s="5">
        <v>82</v>
      </c>
      <c r="F10" s="5">
        <v>47</v>
      </c>
      <c r="G10" s="5"/>
      <c r="H10" s="5"/>
      <c r="I10" s="5"/>
      <c r="J10" s="5"/>
      <c r="K10" s="5">
        <v>163</v>
      </c>
      <c r="L10" s="5"/>
      <c r="M10" s="2">
        <f t="shared" si="0"/>
        <v>292</v>
      </c>
    </row>
    <row r="11" spans="1:13" s="3" customFormat="1" ht="15">
      <c r="A11" s="2">
        <v>9</v>
      </c>
      <c r="B11" s="2" t="s">
        <v>34</v>
      </c>
      <c r="C11" s="6" t="s">
        <v>15</v>
      </c>
      <c r="D11" s="1" t="s">
        <v>0</v>
      </c>
      <c r="E11" s="2">
        <v>31.5</v>
      </c>
      <c r="F11" s="2">
        <v>82</v>
      </c>
      <c r="G11" s="2"/>
      <c r="H11" s="2">
        <v>119</v>
      </c>
      <c r="I11" s="2"/>
      <c r="J11" s="2"/>
      <c r="K11" s="2"/>
      <c r="L11" s="2"/>
      <c r="M11" s="2">
        <f t="shared" si="0"/>
        <v>232.5</v>
      </c>
    </row>
    <row r="12" spans="1:13" ht="15">
      <c r="A12" s="2">
        <v>10</v>
      </c>
      <c r="B12" s="18"/>
      <c r="C12" s="7" t="s">
        <v>43</v>
      </c>
      <c r="D12" s="4" t="s">
        <v>37</v>
      </c>
      <c r="E12" s="18">
        <v>102.5</v>
      </c>
      <c r="F12" s="18"/>
      <c r="G12" s="18"/>
      <c r="H12" s="18">
        <v>85.5</v>
      </c>
      <c r="I12" s="18"/>
      <c r="J12" s="18"/>
      <c r="K12" s="18"/>
      <c r="L12" s="18"/>
      <c r="M12" s="2">
        <f t="shared" si="0"/>
        <v>188</v>
      </c>
    </row>
    <row r="13" spans="1:13" ht="15">
      <c r="A13" s="2">
        <v>11</v>
      </c>
      <c r="B13" s="2" t="s">
        <v>2</v>
      </c>
      <c r="C13" s="6" t="s">
        <v>22</v>
      </c>
      <c r="D13" s="1" t="s">
        <v>24</v>
      </c>
      <c r="E13" s="2"/>
      <c r="F13" s="2">
        <v>103.5</v>
      </c>
      <c r="G13" s="2"/>
      <c r="H13" s="2">
        <v>43</v>
      </c>
      <c r="I13" s="2"/>
      <c r="J13" s="2"/>
      <c r="K13" s="2"/>
      <c r="L13" s="2"/>
      <c r="M13" s="2">
        <f t="shared" si="0"/>
        <v>146.5</v>
      </c>
    </row>
    <row r="14" spans="1:13" ht="15">
      <c r="A14" s="2">
        <v>12</v>
      </c>
      <c r="B14" s="14"/>
      <c r="C14" s="15" t="s">
        <v>38</v>
      </c>
      <c r="D14" s="16"/>
      <c r="E14" s="17">
        <v>70</v>
      </c>
      <c r="F14" s="17"/>
      <c r="G14" s="17"/>
      <c r="H14" s="17"/>
      <c r="I14" s="17"/>
      <c r="J14" s="17"/>
      <c r="K14" s="17"/>
      <c r="L14" s="17"/>
      <c r="M14" s="2">
        <f t="shared" si="0"/>
        <v>70</v>
      </c>
    </row>
    <row r="15" spans="1:13" s="3" customFormat="1" ht="15">
      <c r="A15" s="2">
        <v>13</v>
      </c>
      <c r="B15" s="2"/>
      <c r="C15" s="6" t="s">
        <v>42</v>
      </c>
      <c r="D15" s="2" t="s">
        <v>41</v>
      </c>
      <c r="E15" s="2"/>
      <c r="F15" s="2"/>
      <c r="G15" s="2"/>
      <c r="H15" s="2"/>
      <c r="I15" s="2"/>
      <c r="J15" s="2"/>
      <c r="K15" s="2"/>
      <c r="L15" s="2"/>
      <c r="M15" s="2">
        <v>47</v>
      </c>
    </row>
    <row r="16" spans="1:13" ht="15">
      <c r="A16" s="2">
        <v>14</v>
      </c>
      <c r="B16" s="2" t="s">
        <v>36</v>
      </c>
      <c r="C16" s="6" t="s">
        <v>20</v>
      </c>
      <c r="D16" s="1" t="s">
        <v>23</v>
      </c>
      <c r="E16" s="2"/>
      <c r="F16" s="2"/>
      <c r="G16" s="2"/>
      <c r="H16" s="2"/>
      <c r="I16" s="2"/>
      <c r="J16" s="2"/>
      <c r="K16" s="2"/>
      <c r="L16" s="2"/>
      <c r="M16" s="2">
        <f>SUM(E16:L16)</f>
        <v>0</v>
      </c>
    </row>
    <row r="17" spans="3:4" ht="15">
      <c r="C17"/>
      <c r="D17"/>
    </row>
    <row r="18" spans="3:4" ht="15">
      <c r="C18"/>
      <c r="D18"/>
    </row>
    <row r="19" spans="3:4" ht="15">
      <c r="C19"/>
      <c r="D19"/>
    </row>
    <row r="20" spans="3:4" ht="15">
      <c r="C20"/>
      <c r="D20"/>
    </row>
    <row r="21" spans="3:4" ht="15">
      <c r="C21"/>
      <c r="D21"/>
    </row>
    <row r="22" spans="3:4" ht="15">
      <c r="C22"/>
      <c r="D22"/>
    </row>
    <row r="23" spans="3:4" ht="15">
      <c r="C23"/>
      <c r="D23"/>
    </row>
    <row r="24" spans="3:4" ht="15">
      <c r="C24"/>
      <c r="D24"/>
    </row>
    <row r="25" spans="3:4" ht="15">
      <c r="C25"/>
      <c r="D25"/>
    </row>
    <row r="26" s="3" customFormat="1" ht="15"/>
    <row r="27" spans="3:4" ht="15">
      <c r="C27"/>
      <c r="D27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Steffensen</dc:creator>
  <cp:keywords/>
  <dc:description/>
  <cp:lastModifiedBy>Jens-pc</cp:lastModifiedBy>
  <cp:lastPrinted>2011-08-09T07:13:57Z</cp:lastPrinted>
  <dcterms:created xsi:type="dcterms:W3CDTF">2009-06-01T13:55:10Z</dcterms:created>
  <dcterms:modified xsi:type="dcterms:W3CDTF">2011-09-24T15:27:00Z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